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12-12-20\"/>
    </mc:Choice>
  </mc:AlternateContent>
  <bookViews>
    <workbookView xWindow="120" yWindow="132" windowWidth="20736" windowHeight="11760"/>
  </bookViews>
  <sheets>
    <sheet name="Feuil1" sheetId="1" r:id="rId1"/>
    <sheet name="Feuil2" sheetId="2" r:id="rId2"/>
    <sheet name="Feuil3" sheetId="3" r:id="rId3"/>
  </sheets>
  <calcPr calcId="162913"/>
</workbook>
</file>

<file path=xl/calcChain.xml><?xml version="1.0" encoding="utf-8"?>
<calcChain xmlns="http://schemas.openxmlformats.org/spreadsheetml/2006/main">
  <c r="L8" i="1" l="1"/>
  <c r="L3" i="1"/>
  <c r="L4" i="1"/>
  <c r="L5" i="1"/>
  <c r="L6" i="1"/>
  <c r="L7" i="1"/>
  <c r="L2" i="1"/>
</calcChain>
</file>

<file path=xl/sharedStrings.xml><?xml version="1.0" encoding="utf-8"?>
<sst xmlns="http://schemas.openxmlformats.org/spreadsheetml/2006/main" count="37" uniqueCount="27">
  <si>
    <t>BLACK</t>
  </si>
  <si>
    <t>PRICE € HT</t>
  </si>
  <si>
    <t>PHOTO</t>
  </si>
  <si>
    <t>REFERENCE</t>
  </si>
  <si>
    <t>BRAND</t>
  </si>
  <si>
    <t>COLOR</t>
  </si>
  <si>
    <t>RETAIL PRICE</t>
  </si>
  <si>
    <t>WHITE</t>
  </si>
  <si>
    <t>TAILLE</t>
  </si>
  <si>
    <t>BALMAIN</t>
  </si>
  <si>
    <t>ORDER / COMMANDE</t>
  </si>
  <si>
    <t>ZANOTTI</t>
  </si>
  <si>
    <t>URCHIN</t>
  </si>
  <si>
    <t>1,40 / 3,41 / 4,42</t>
  </si>
  <si>
    <t>FRANKIE</t>
  </si>
  <si>
    <t>THE SHARK</t>
  </si>
  <si>
    <t>MARCEL</t>
  </si>
  <si>
    <t>BLUE</t>
  </si>
  <si>
    <t>BEIGE</t>
  </si>
  <si>
    <t>2,42 / 2,43 / 1,44</t>
  </si>
  <si>
    <t>2,41 / 1,41,5 / 2,43 / 1,44</t>
  </si>
  <si>
    <t>1,40 / 1,41 / 1,42 / 1,43 / 1,44</t>
  </si>
  <si>
    <t>34 X 25 CM</t>
  </si>
  <si>
    <t>TAKE ALL</t>
  </si>
  <si>
    <t>1,42 / 1,43 / 1,44</t>
  </si>
  <si>
    <t>TOTAL</t>
  </si>
  <si>
    <t>TOTAL TAKE 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</si>
</sst>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6" formatCode="#,##0\ &quot;€&quot;;[Red]\-#,##0\ &quot;€&quot;"/>
    <numFmt numFmtId="164" formatCode="#,##0.00\ &quot;€&quot;"/>
  </numFmts>
  <fonts count="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2" borderId="1" xfId="0" applyFill="1" applyBorder="1" applyAlignment="1" applyProtection="1">
      <alignment horizontal="center" vertical="center"/>
    </xf>
    <xf numFmtId="0" fontId="1" fillId="2" borderId="1" xfId="0" applyFont="1" applyFill="1" applyBorder="1" applyAlignment="1" applyProtection="1">
      <alignment horizontal="center" vertical="center"/>
    </xf>
    <xf numFmtId="0" fontId="0" fillId="0" borderId="0" xfId="0" applyFill="1" applyAlignment="1" applyProtection="1">
      <alignment horizontal="center" vertical="center"/>
    </xf>
    <xf numFmtId="0" fontId="0" fillId="0" borderId="1" xfId="0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164" fontId="0" fillId="0" borderId="0" xfId="0" applyNumberFormat="1" applyFill="1" applyBorder="1" applyAlignment="1" applyProtection="1">
      <alignment horizontal="center" vertical="center"/>
    </xf>
    <xf numFmtId="6" fontId="0" fillId="3" borderId="1" xfId="0" applyNumberFormat="1" applyFill="1" applyBorder="1" applyAlignment="1" applyProtection="1">
      <alignment horizontal="center" vertical="center"/>
    </xf>
    <xf numFmtId="0" fontId="0" fillId="4" borderId="1" xfId="0" applyFill="1" applyBorder="1" applyAlignment="1" applyProtection="1">
      <alignment horizontal="center" vertical="center"/>
    </xf>
    <xf numFmtId="0" fontId="0" fillId="4" borderId="2" xfId="0" applyFill="1" applyBorder="1" applyAlignment="1" applyProtection="1">
      <alignment horizontal="center" vertical="center"/>
    </xf>
    <xf numFmtId="164" fontId="0" fillId="2" borderId="1" xfId="0" applyNumberFormat="1" applyFill="1" applyBorder="1" applyAlignment="1" applyProtection="1">
      <alignment horizontal="center" vertical="center"/>
    </xf>
    <xf numFmtId="0" fontId="0" fillId="0" borderId="1" xfId="0" applyBorder="1" applyAlignment="1">
      <alignment horizontal="center" vertical="center"/>
    </xf>
    <xf numFmtId="164" fontId="0" fillId="3" borderId="1" xfId="0" applyNumberFormat="1" applyFill="1" applyBorder="1" applyAlignment="1" applyProtection="1">
      <alignment horizontal="center" vertical="center"/>
    </xf>
    <xf numFmtId="6" fontId="0" fillId="2" borderId="1" xfId="0" applyNumberFormat="1" applyFill="1" applyBorder="1" applyAlignment="1" applyProtection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754380</xdr:rowOff>
    </xdr:from>
    <xdr:to>
      <xdr:col>0</xdr:col>
      <xdr:colOff>2140460</xdr:colOff>
      <xdr:row>1</xdr:row>
      <xdr:rowOff>1729982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2040"/>
          <a:ext cx="2140460" cy="975602"/>
        </a:xfrm>
        <a:prstGeom prst="rect">
          <a:avLst/>
        </a:prstGeom>
      </xdr:spPr>
    </xdr:pic>
    <xdr:clientData/>
  </xdr:twoCellAnchor>
  <xdr:twoCellAnchor editAs="oneCell">
    <xdr:from>
      <xdr:col>1</xdr:col>
      <xdr:colOff>61452</xdr:colOff>
      <xdr:row>1</xdr:row>
      <xdr:rowOff>610920</xdr:rowOff>
    </xdr:from>
    <xdr:to>
      <xdr:col>1</xdr:col>
      <xdr:colOff>2148840</xdr:colOff>
      <xdr:row>1</xdr:row>
      <xdr:rowOff>1820146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4112" y="938580"/>
          <a:ext cx="2087388" cy="1209226"/>
        </a:xfrm>
        <a:prstGeom prst="rect">
          <a:avLst/>
        </a:prstGeom>
      </xdr:spPr>
    </xdr:pic>
    <xdr:clientData/>
  </xdr:twoCellAnchor>
  <xdr:twoCellAnchor editAs="oneCell">
    <xdr:from>
      <xdr:col>2</xdr:col>
      <xdr:colOff>46190</xdr:colOff>
      <xdr:row>1</xdr:row>
      <xdr:rowOff>651255</xdr:rowOff>
    </xdr:from>
    <xdr:to>
      <xdr:col>2</xdr:col>
      <xdr:colOff>2194560</xdr:colOff>
      <xdr:row>1</xdr:row>
      <xdr:rowOff>1924585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1510" y="978915"/>
          <a:ext cx="2148370" cy="12733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716280</xdr:rowOff>
    </xdr:from>
    <xdr:to>
      <xdr:col>0</xdr:col>
      <xdr:colOff>2194874</xdr:colOff>
      <xdr:row>2</xdr:row>
      <xdr:rowOff>1958626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81400"/>
          <a:ext cx="2194874" cy="1242346"/>
        </a:xfrm>
        <a:prstGeom prst="rect">
          <a:avLst/>
        </a:prstGeom>
      </xdr:spPr>
    </xdr:pic>
    <xdr:clientData/>
  </xdr:twoCellAnchor>
  <xdr:twoCellAnchor editAs="oneCell">
    <xdr:from>
      <xdr:col>1</xdr:col>
      <xdr:colOff>91944</xdr:colOff>
      <xdr:row>2</xdr:row>
      <xdr:rowOff>796832</xdr:rowOff>
    </xdr:from>
    <xdr:to>
      <xdr:col>1</xdr:col>
      <xdr:colOff>2141220</xdr:colOff>
      <xdr:row>2</xdr:row>
      <xdr:rowOff>2045736</xdr:rowOff>
    </xdr:to>
    <xdr:pic>
      <xdr:nvPicPr>
        <xdr:cNvPr id="17" name="Image 1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604" y="3661952"/>
          <a:ext cx="2049276" cy="1248904"/>
        </a:xfrm>
        <a:prstGeom prst="rect">
          <a:avLst/>
        </a:prstGeom>
      </xdr:spPr>
    </xdr:pic>
    <xdr:clientData/>
  </xdr:twoCellAnchor>
  <xdr:twoCellAnchor editAs="oneCell">
    <xdr:from>
      <xdr:col>2</xdr:col>
      <xdr:colOff>84902</xdr:colOff>
      <xdr:row>2</xdr:row>
      <xdr:rowOff>815340</xdr:rowOff>
    </xdr:from>
    <xdr:to>
      <xdr:col>2</xdr:col>
      <xdr:colOff>2155862</xdr:colOff>
      <xdr:row>2</xdr:row>
      <xdr:rowOff>2210126</xdr:rowOff>
    </xdr:to>
    <xdr:pic>
      <xdr:nvPicPr>
        <xdr:cNvPr id="20" name="Image 1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0222" y="3680460"/>
          <a:ext cx="2070960" cy="1394786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3</xdr:row>
      <xdr:rowOff>885092</xdr:rowOff>
    </xdr:from>
    <xdr:to>
      <xdr:col>0</xdr:col>
      <xdr:colOff>2125980</xdr:colOff>
      <xdr:row>3</xdr:row>
      <xdr:rowOff>2048870</xdr:rowOff>
    </xdr:to>
    <xdr:pic>
      <xdr:nvPicPr>
        <xdr:cNvPr id="23" name="Image 2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6287672"/>
          <a:ext cx="2072640" cy="1163778"/>
        </a:xfrm>
        <a:prstGeom prst="rect">
          <a:avLst/>
        </a:prstGeom>
      </xdr:spPr>
    </xdr:pic>
    <xdr:clientData/>
  </xdr:twoCellAnchor>
  <xdr:twoCellAnchor editAs="oneCell">
    <xdr:from>
      <xdr:col>2</xdr:col>
      <xdr:colOff>61476</xdr:colOff>
      <xdr:row>3</xdr:row>
      <xdr:rowOff>782799</xdr:rowOff>
    </xdr:from>
    <xdr:to>
      <xdr:col>2</xdr:col>
      <xdr:colOff>2179320</xdr:colOff>
      <xdr:row>3</xdr:row>
      <xdr:rowOff>1998799</xdr:rowOff>
    </xdr:to>
    <xdr:pic>
      <xdr:nvPicPr>
        <xdr:cNvPr id="29" name="Image 2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6796" y="6185379"/>
          <a:ext cx="2117844" cy="121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15770</xdr:colOff>
      <xdr:row>3</xdr:row>
      <xdr:rowOff>835319</xdr:rowOff>
    </xdr:from>
    <xdr:to>
      <xdr:col>1</xdr:col>
      <xdr:colOff>2202180</xdr:colOff>
      <xdr:row>3</xdr:row>
      <xdr:rowOff>2060579</xdr:rowOff>
    </xdr:to>
    <xdr:pic>
      <xdr:nvPicPr>
        <xdr:cNvPr id="30" name="Image 2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8430" y="6237899"/>
          <a:ext cx="2186410" cy="12252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752982</xdr:rowOff>
    </xdr:from>
    <xdr:to>
      <xdr:col>0</xdr:col>
      <xdr:colOff>2171178</xdr:colOff>
      <xdr:row>4</xdr:row>
      <xdr:rowOff>1746618</xdr:rowOff>
    </xdr:to>
    <xdr:pic>
      <xdr:nvPicPr>
        <xdr:cNvPr id="31" name="Image 3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93022"/>
          <a:ext cx="2171178" cy="993636"/>
        </a:xfrm>
        <a:prstGeom prst="rect">
          <a:avLst/>
        </a:prstGeom>
      </xdr:spPr>
    </xdr:pic>
    <xdr:clientData/>
  </xdr:twoCellAnchor>
  <xdr:twoCellAnchor editAs="oneCell">
    <xdr:from>
      <xdr:col>1</xdr:col>
      <xdr:colOff>122409</xdr:colOff>
      <xdr:row>4</xdr:row>
      <xdr:rowOff>835632</xdr:rowOff>
    </xdr:from>
    <xdr:to>
      <xdr:col>1</xdr:col>
      <xdr:colOff>2202181</xdr:colOff>
      <xdr:row>4</xdr:row>
      <xdr:rowOff>1854468</xdr:rowOff>
    </xdr:to>
    <xdr:pic>
      <xdr:nvPicPr>
        <xdr:cNvPr id="32" name="Image 3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5069" y="8775672"/>
          <a:ext cx="2079772" cy="1018836"/>
        </a:xfrm>
        <a:prstGeom prst="rect">
          <a:avLst/>
        </a:prstGeom>
      </xdr:spPr>
    </xdr:pic>
    <xdr:clientData/>
  </xdr:twoCellAnchor>
  <xdr:twoCellAnchor editAs="oneCell">
    <xdr:from>
      <xdr:col>2</xdr:col>
      <xdr:colOff>46210</xdr:colOff>
      <xdr:row>4</xdr:row>
      <xdr:rowOff>852531</xdr:rowOff>
    </xdr:from>
    <xdr:to>
      <xdr:col>2</xdr:col>
      <xdr:colOff>2209800</xdr:colOff>
      <xdr:row>4</xdr:row>
      <xdr:rowOff>2050961</xdr:rowOff>
    </xdr:to>
    <xdr:pic>
      <xdr:nvPicPr>
        <xdr:cNvPr id="33" name="Image 3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1530" y="8792571"/>
          <a:ext cx="2163590" cy="1198430"/>
        </a:xfrm>
        <a:prstGeom prst="rect">
          <a:avLst/>
        </a:prstGeom>
      </xdr:spPr>
    </xdr:pic>
    <xdr:clientData/>
  </xdr:twoCellAnchor>
  <xdr:twoCellAnchor editAs="oneCell">
    <xdr:from>
      <xdr:col>0</xdr:col>
      <xdr:colOff>79876</xdr:colOff>
      <xdr:row>5</xdr:row>
      <xdr:rowOff>754380</xdr:rowOff>
    </xdr:from>
    <xdr:to>
      <xdr:col>0</xdr:col>
      <xdr:colOff>2145652</xdr:colOff>
      <xdr:row>5</xdr:row>
      <xdr:rowOff>2019598</xdr:rowOff>
    </xdr:to>
    <xdr:pic>
      <xdr:nvPicPr>
        <xdr:cNvPr id="34" name="Image 3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876" y="11231880"/>
          <a:ext cx="2065776" cy="1265218"/>
        </a:xfrm>
        <a:prstGeom prst="rect">
          <a:avLst/>
        </a:prstGeom>
      </xdr:spPr>
    </xdr:pic>
    <xdr:clientData/>
  </xdr:twoCellAnchor>
  <xdr:twoCellAnchor editAs="oneCell">
    <xdr:from>
      <xdr:col>2</xdr:col>
      <xdr:colOff>84292</xdr:colOff>
      <xdr:row>5</xdr:row>
      <xdr:rowOff>654992</xdr:rowOff>
    </xdr:from>
    <xdr:to>
      <xdr:col>2</xdr:col>
      <xdr:colOff>2133600</xdr:colOff>
      <xdr:row>5</xdr:row>
      <xdr:rowOff>1913238</xdr:rowOff>
    </xdr:to>
    <xdr:pic>
      <xdr:nvPicPr>
        <xdr:cNvPr id="35" name="Image 3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9612" y="11132492"/>
          <a:ext cx="2049308" cy="1258246"/>
        </a:xfrm>
        <a:prstGeom prst="rect">
          <a:avLst/>
        </a:prstGeom>
      </xdr:spPr>
    </xdr:pic>
    <xdr:clientData/>
  </xdr:twoCellAnchor>
  <xdr:twoCellAnchor editAs="oneCell">
    <xdr:from>
      <xdr:col>1</xdr:col>
      <xdr:colOff>297606</xdr:colOff>
      <xdr:row>5</xdr:row>
      <xdr:rowOff>244027</xdr:rowOff>
    </xdr:from>
    <xdr:to>
      <xdr:col>1</xdr:col>
      <xdr:colOff>1965960</xdr:colOff>
      <xdr:row>5</xdr:row>
      <xdr:rowOff>2225359</xdr:rowOff>
    </xdr:to>
    <xdr:pic>
      <xdr:nvPicPr>
        <xdr:cNvPr id="36" name="Image 3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0266" y="10721527"/>
          <a:ext cx="1668354" cy="1981332"/>
        </a:xfrm>
        <a:prstGeom prst="rect">
          <a:avLst/>
        </a:prstGeom>
      </xdr:spPr>
    </xdr:pic>
    <xdr:clientData/>
  </xdr:twoCellAnchor>
  <xdr:twoCellAnchor editAs="oneCell">
    <xdr:from>
      <xdr:col>0</xdr:col>
      <xdr:colOff>69005</xdr:colOff>
      <xdr:row>6</xdr:row>
      <xdr:rowOff>306493</xdr:rowOff>
    </xdr:from>
    <xdr:to>
      <xdr:col>0</xdr:col>
      <xdr:colOff>2133601</xdr:colOff>
      <xdr:row>6</xdr:row>
      <xdr:rowOff>2139905</xdr:rowOff>
    </xdr:to>
    <xdr:pic>
      <xdr:nvPicPr>
        <xdr:cNvPr id="37" name="Image 3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05" y="13321453"/>
          <a:ext cx="2064596" cy="1833412"/>
        </a:xfrm>
        <a:prstGeom prst="rect">
          <a:avLst/>
        </a:prstGeom>
      </xdr:spPr>
    </xdr:pic>
    <xdr:clientData/>
  </xdr:twoCellAnchor>
  <xdr:twoCellAnchor editAs="oneCell">
    <xdr:from>
      <xdr:col>1</xdr:col>
      <xdr:colOff>114776</xdr:colOff>
      <xdr:row>6</xdr:row>
      <xdr:rowOff>290757</xdr:rowOff>
    </xdr:from>
    <xdr:to>
      <xdr:col>1</xdr:col>
      <xdr:colOff>2110740</xdr:colOff>
      <xdr:row>6</xdr:row>
      <xdr:rowOff>2026137</xdr:rowOff>
    </xdr:to>
    <xdr:pic>
      <xdr:nvPicPr>
        <xdr:cNvPr id="38" name="Image 3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7436" y="13305717"/>
          <a:ext cx="1995964" cy="1735380"/>
        </a:xfrm>
        <a:prstGeom prst="rect">
          <a:avLst/>
        </a:prstGeom>
      </xdr:spPr>
    </xdr:pic>
    <xdr:clientData/>
  </xdr:twoCellAnchor>
  <xdr:twoCellAnchor editAs="oneCell">
    <xdr:from>
      <xdr:col>2</xdr:col>
      <xdr:colOff>449870</xdr:colOff>
      <xdr:row>6</xdr:row>
      <xdr:rowOff>72904</xdr:rowOff>
    </xdr:from>
    <xdr:to>
      <xdr:col>2</xdr:col>
      <xdr:colOff>1828800</xdr:colOff>
      <xdr:row>6</xdr:row>
      <xdr:rowOff>2472682</xdr:rowOff>
    </xdr:to>
    <xdr:pic>
      <xdr:nvPicPr>
        <xdr:cNvPr id="39" name="Image 3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5190" y="13087864"/>
          <a:ext cx="1378930" cy="23997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tabSelected="1" topLeftCell="B1" zoomScaleNormal="100" workbookViewId="0">
      <pane ySplit="1" topLeftCell="A2" activePane="bottomLeft" state="frozen"/>
      <selection pane="bottomLeft" activeCell="H2" sqref="H2"/>
    </sheetView>
  </sheetViews>
  <sheetFormatPr baseColWidth="10" defaultColWidth="9.109375" defaultRowHeight="200.25" customHeight="1" x14ac:dyDescent="0.3"/>
  <cols>
    <col min="1" max="3" width="32.5546875" style="3" customWidth="1"/>
    <col min="4" max="7" width="9.77734375" style="3" customWidth="1"/>
    <col min="8" max="8" width="25.109375" style="3" customWidth="1"/>
    <col min="9" max="12" width="14.33203125" style="3" customWidth="1"/>
    <col min="13" max="13" width="26.44140625" style="3" customWidth="1"/>
    <col min="14" max="251" width="9.109375" style="3"/>
    <col min="252" max="252" width="34.5546875" style="3" customWidth="1"/>
    <col min="253" max="255" width="19.33203125" style="3" customWidth="1"/>
    <col min="256" max="256" width="15" style="3" customWidth="1"/>
    <col min="257" max="261" width="5.88671875" style="3" customWidth="1"/>
    <col min="262" max="265" width="4.44140625" style="3" customWidth="1"/>
    <col min="266" max="267" width="14.109375" style="3" customWidth="1"/>
    <col min="268" max="507" width="9.109375" style="3"/>
    <col min="508" max="508" width="34.5546875" style="3" customWidth="1"/>
    <col min="509" max="511" width="19.33203125" style="3" customWidth="1"/>
    <col min="512" max="512" width="15" style="3" customWidth="1"/>
    <col min="513" max="517" width="5.88671875" style="3" customWidth="1"/>
    <col min="518" max="521" width="4.44140625" style="3" customWidth="1"/>
    <col min="522" max="523" width="14.109375" style="3" customWidth="1"/>
    <col min="524" max="763" width="9.109375" style="3"/>
    <col min="764" max="764" width="34.5546875" style="3" customWidth="1"/>
    <col min="765" max="767" width="19.33203125" style="3" customWidth="1"/>
    <col min="768" max="768" width="15" style="3" customWidth="1"/>
    <col min="769" max="773" width="5.88671875" style="3" customWidth="1"/>
    <col min="774" max="777" width="4.44140625" style="3" customWidth="1"/>
    <col min="778" max="779" width="14.109375" style="3" customWidth="1"/>
    <col min="780" max="1019" width="9.109375" style="3"/>
    <col min="1020" max="1020" width="34.5546875" style="3" customWidth="1"/>
    <col min="1021" max="1023" width="19.33203125" style="3" customWidth="1"/>
    <col min="1024" max="1024" width="15" style="3" customWidth="1"/>
    <col min="1025" max="1029" width="5.88671875" style="3" customWidth="1"/>
    <col min="1030" max="1033" width="4.44140625" style="3" customWidth="1"/>
    <col min="1034" max="1035" width="14.109375" style="3" customWidth="1"/>
    <col min="1036" max="1275" width="9.109375" style="3"/>
    <col min="1276" max="1276" width="34.5546875" style="3" customWidth="1"/>
    <col min="1277" max="1279" width="19.33203125" style="3" customWidth="1"/>
    <col min="1280" max="1280" width="15" style="3" customWidth="1"/>
    <col min="1281" max="1285" width="5.88671875" style="3" customWidth="1"/>
    <col min="1286" max="1289" width="4.44140625" style="3" customWidth="1"/>
    <col min="1290" max="1291" width="14.109375" style="3" customWidth="1"/>
    <col min="1292" max="1531" width="9.109375" style="3"/>
    <col min="1532" max="1532" width="34.5546875" style="3" customWidth="1"/>
    <col min="1533" max="1535" width="19.33203125" style="3" customWidth="1"/>
    <col min="1536" max="1536" width="15" style="3" customWidth="1"/>
    <col min="1537" max="1541" width="5.88671875" style="3" customWidth="1"/>
    <col min="1542" max="1545" width="4.44140625" style="3" customWidth="1"/>
    <col min="1546" max="1547" width="14.109375" style="3" customWidth="1"/>
    <col min="1548" max="1787" width="9.109375" style="3"/>
    <col min="1788" max="1788" width="34.5546875" style="3" customWidth="1"/>
    <col min="1789" max="1791" width="19.33203125" style="3" customWidth="1"/>
    <col min="1792" max="1792" width="15" style="3" customWidth="1"/>
    <col min="1793" max="1797" width="5.88671875" style="3" customWidth="1"/>
    <col min="1798" max="1801" width="4.44140625" style="3" customWidth="1"/>
    <col min="1802" max="1803" width="14.109375" style="3" customWidth="1"/>
    <col min="1804" max="2043" width="9.109375" style="3"/>
    <col min="2044" max="2044" width="34.5546875" style="3" customWidth="1"/>
    <col min="2045" max="2047" width="19.33203125" style="3" customWidth="1"/>
    <col min="2048" max="2048" width="15" style="3" customWidth="1"/>
    <col min="2049" max="2053" width="5.88671875" style="3" customWidth="1"/>
    <col min="2054" max="2057" width="4.44140625" style="3" customWidth="1"/>
    <col min="2058" max="2059" width="14.109375" style="3" customWidth="1"/>
    <col min="2060" max="2299" width="9.109375" style="3"/>
    <col min="2300" max="2300" width="34.5546875" style="3" customWidth="1"/>
    <col min="2301" max="2303" width="19.33203125" style="3" customWidth="1"/>
    <col min="2304" max="2304" width="15" style="3" customWidth="1"/>
    <col min="2305" max="2309" width="5.88671875" style="3" customWidth="1"/>
    <col min="2310" max="2313" width="4.44140625" style="3" customWidth="1"/>
    <col min="2314" max="2315" width="14.109375" style="3" customWidth="1"/>
    <col min="2316" max="2555" width="9.109375" style="3"/>
    <col min="2556" max="2556" width="34.5546875" style="3" customWidth="1"/>
    <col min="2557" max="2559" width="19.33203125" style="3" customWidth="1"/>
    <col min="2560" max="2560" width="15" style="3" customWidth="1"/>
    <col min="2561" max="2565" width="5.88671875" style="3" customWidth="1"/>
    <col min="2566" max="2569" width="4.44140625" style="3" customWidth="1"/>
    <col min="2570" max="2571" width="14.109375" style="3" customWidth="1"/>
    <col min="2572" max="2811" width="9.109375" style="3"/>
    <col min="2812" max="2812" width="34.5546875" style="3" customWidth="1"/>
    <col min="2813" max="2815" width="19.33203125" style="3" customWidth="1"/>
    <col min="2816" max="2816" width="15" style="3" customWidth="1"/>
    <col min="2817" max="2821" width="5.88671875" style="3" customWidth="1"/>
    <col min="2822" max="2825" width="4.44140625" style="3" customWidth="1"/>
    <col min="2826" max="2827" width="14.109375" style="3" customWidth="1"/>
    <col min="2828" max="3067" width="9.109375" style="3"/>
    <col min="3068" max="3068" width="34.5546875" style="3" customWidth="1"/>
    <col min="3069" max="3071" width="19.33203125" style="3" customWidth="1"/>
    <col min="3072" max="3072" width="15" style="3" customWidth="1"/>
    <col min="3073" max="3077" width="5.88671875" style="3" customWidth="1"/>
    <col min="3078" max="3081" width="4.44140625" style="3" customWidth="1"/>
    <col min="3082" max="3083" width="14.109375" style="3" customWidth="1"/>
    <col min="3084" max="3323" width="9.109375" style="3"/>
    <col min="3324" max="3324" width="34.5546875" style="3" customWidth="1"/>
    <col min="3325" max="3327" width="19.33203125" style="3" customWidth="1"/>
    <col min="3328" max="3328" width="15" style="3" customWidth="1"/>
    <col min="3329" max="3333" width="5.88671875" style="3" customWidth="1"/>
    <col min="3334" max="3337" width="4.44140625" style="3" customWidth="1"/>
    <col min="3338" max="3339" width="14.109375" style="3" customWidth="1"/>
    <col min="3340" max="3579" width="9.109375" style="3"/>
    <col min="3580" max="3580" width="34.5546875" style="3" customWidth="1"/>
    <col min="3581" max="3583" width="19.33203125" style="3" customWidth="1"/>
    <col min="3584" max="3584" width="15" style="3" customWidth="1"/>
    <col min="3585" max="3589" width="5.88671875" style="3" customWidth="1"/>
    <col min="3590" max="3593" width="4.44140625" style="3" customWidth="1"/>
    <col min="3594" max="3595" width="14.109375" style="3" customWidth="1"/>
    <col min="3596" max="3835" width="9.109375" style="3"/>
    <col min="3836" max="3836" width="34.5546875" style="3" customWidth="1"/>
    <col min="3837" max="3839" width="19.33203125" style="3" customWidth="1"/>
    <col min="3840" max="3840" width="15" style="3" customWidth="1"/>
    <col min="3841" max="3845" width="5.88671875" style="3" customWidth="1"/>
    <col min="3846" max="3849" width="4.44140625" style="3" customWidth="1"/>
    <col min="3850" max="3851" width="14.109375" style="3" customWidth="1"/>
    <col min="3852" max="4091" width="9.109375" style="3"/>
    <col min="4092" max="4092" width="34.5546875" style="3" customWidth="1"/>
    <col min="4093" max="4095" width="19.33203125" style="3" customWidth="1"/>
    <col min="4096" max="4096" width="15" style="3" customWidth="1"/>
    <col min="4097" max="4101" width="5.88671875" style="3" customWidth="1"/>
    <col min="4102" max="4105" width="4.44140625" style="3" customWidth="1"/>
    <col min="4106" max="4107" width="14.109375" style="3" customWidth="1"/>
    <col min="4108" max="4347" width="9.109375" style="3"/>
    <col min="4348" max="4348" width="34.5546875" style="3" customWidth="1"/>
    <col min="4349" max="4351" width="19.33203125" style="3" customWidth="1"/>
    <col min="4352" max="4352" width="15" style="3" customWidth="1"/>
    <col min="4353" max="4357" width="5.88671875" style="3" customWidth="1"/>
    <col min="4358" max="4361" width="4.44140625" style="3" customWidth="1"/>
    <col min="4362" max="4363" width="14.109375" style="3" customWidth="1"/>
    <col min="4364" max="4603" width="9.109375" style="3"/>
    <col min="4604" max="4604" width="34.5546875" style="3" customWidth="1"/>
    <col min="4605" max="4607" width="19.33203125" style="3" customWidth="1"/>
    <col min="4608" max="4608" width="15" style="3" customWidth="1"/>
    <col min="4609" max="4613" width="5.88671875" style="3" customWidth="1"/>
    <col min="4614" max="4617" width="4.44140625" style="3" customWidth="1"/>
    <col min="4618" max="4619" width="14.109375" style="3" customWidth="1"/>
    <col min="4620" max="4859" width="9.109375" style="3"/>
    <col min="4860" max="4860" width="34.5546875" style="3" customWidth="1"/>
    <col min="4861" max="4863" width="19.33203125" style="3" customWidth="1"/>
    <col min="4864" max="4864" width="15" style="3" customWidth="1"/>
    <col min="4865" max="4869" width="5.88671875" style="3" customWidth="1"/>
    <col min="4870" max="4873" width="4.44140625" style="3" customWidth="1"/>
    <col min="4874" max="4875" width="14.109375" style="3" customWidth="1"/>
    <col min="4876" max="5115" width="9.109375" style="3"/>
    <col min="5116" max="5116" width="34.5546875" style="3" customWidth="1"/>
    <col min="5117" max="5119" width="19.33203125" style="3" customWidth="1"/>
    <col min="5120" max="5120" width="15" style="3" customWidth="1"/>
    <col min="5121" max="5125" width="5.88671875" style="3" customWidth="1"/>
    <col min="5126" max="5129" width="4.44140625" style="3" customWidth="1"/>
    <col min="5130" max="5131" width="14.109375" style="3" customWidth="1"/>
    <col min="5132" max="5371" width="9.109375" style="3"/>
    <col min="5372" max="5372" width="34.5546875" style="3" customWidth="1"/>
    <col min="5373" max="5375" width="19.33203125" style="3" customWidth="1"/>
    <col min="5376" max="5376" width="15" style="3" customWidth="1"/>
    <col min="5377" max="5381" width="5.88671875" style="3" customWidth="1"/>
    <col min="5382" max="5385" width="4.44140625" style="3" customWidth="1"/>
    <col min="5386" max="5387" width="14.109375" style="3" customWidth="1"/>
    <col min="5388" max="5627" width="9.109375" style="3"/>
    <col min="5628" max="5628" width="34.5546875" style="3" customWidth="1"/>
    <col min="5629" max="5631" width="19.33203125" style="3" customWidth="1"/>
    <col min="5632" max="5632" width="15" style="3" customWidth="1"/>
    <col min="5633" max="5637" width="5.88671875" style="3" customWidth="1"/>
    <col min="5638" max="5641" width="4.44140625" style="3" customWidth="1"/>
    <col min="5642" max="5643" width="14.109375" style="3" customWidth="1"/>
    <col min="5644" max="5883" width="9.109375" style="3"/>
    <col min="5884" max="5884" width="34.5546875" style="3" customWidth="1"/>
    <col min="5885" max="5887" width="19.33203125" style="3" customWidth="1"/>
    <col min="5888" max="5888" width="15" style="3" customWidth="1"/>
    <col min="5889" max="5893" width="5.88671875" style="3" customWidth="1"/>
    <col min="5894" max="5897" width="4.44140625" style="3" customWidth="1"/>
    <col min="5898" max="5899" width="14.109375" style="3" customWidth="1"/>
    <col min="5900" max="6139" width="9.109375" style="3"/>
    <col min="6140" max="6140" width="34.5546875" style="3" customWidth="1"/>
    <col min="6141" max="6143" width="19.33203125" style="3" customWidth="1"/>
    <col min="6144" max="6144" width="15" style="3" customWidth="1"/>
    <col min="6145" max="6149" width="5.88671875" style="3" customWidth="1"/>
    <col min="6150" max="6153" width="4.44140625" style="3" customWidth="1"/>
    <col min="6154" max="6155" width="14.109375" style="3" customWidth="1"/>
    <col min="6156" max="6395" width="9.109375" style="3"/>
    <col min="6396" max="6396" width="34.5546875" style="3" customWidth="1"/>
    <col min="6397" max="6399" width="19.33203125" style="3" customWidth="1"/>
    <col min="6400" max="6400" width="15" style="3" customWidth="1"/>
    <col min="6401" max="6405" width="5.88671875" style="3" customWidth="1"/>
    <col min="6406" max="6409" width="4.44140625" style="3" customWidth="1"/>
    <col min="6410" max="6411" width="14.109375" style="3" customWidth="1"/>
    <col min="6412" max="6651" width="9.109375" style="3"/>
    <col min="6652" max="6652" width="34.5546875" style="3" customWidth="1"/>
    <col min="6653" max="6655" width="19.33203125" style="3" customWidth="1"/>
    <col min="6656" max="6656" width="15" style="3" customWidth="1"/>
    <col min="6657" max="6661" width="5.88671875" style="3" customWidth="1"/>
    <col min="6662" max="6665" width="4.44140625" style="3" customWidth="1"/>
    <col min="6666" max="6667" width="14.109375" style="3" customWidth="1"/>
    <col min="6668" max="6907" width="9.109375" style="3"/>
    <col min="6908" max="6908" width="34.5546875" style="3" customWidth="1"/>
    <col min="6909" max="6911" width="19.33203125" style="3" customWidth="1"/>
    <col min="6912" max="6912" width="15" style="3" customWidth="1"/>
    <col min="6913" max="6917" width="5.88671875" style="3" customWidth="1"/>
    <col min="6918" max="6921" width="4.44140625" style="3" customWidth="1"/>
    <col min="6922" max="6923" width="14.109375" style="3" customWidth="1"/>
    <col min="6924" max="7163" width="9.109375" style="3"/>
    <col min="7164" max="7164" width="34.5546875" style="3" customWidth="1"/>
    <col min="7165" max="7167" width="19.33203125" style="3" customWidth="1"/>
    <col min="7168" max="7168" width="15" style="3" customWidth="1"/>
    <col min="7169" max="7173" width="5.88671875" style="3" customWidth="1"/>
    <col min="7174" max="7177" width="4.44140625" style="3" customWidth="1"/>
    <col min="7178" max="7179" width="14.109375" style="3" customWidth="1"/>
    <col min="7180" max="7419" width="9.109375" style="3"/>
    <col min="7420" max="7420" width="34.5546875" style="3" customWidth="1"/>
    <col min="7421" max="7423" width="19.33203125" style="3" customWidth="1"/>
    <col min="7424" max="7424" width="15" style="3" customWidth="1"/>
    <col min="7425" max="7429" width="5.88671875" style="3" customWidth="1"/>
    <col min="7430" max="7433" width="4.44140625" style="3" customWidth="1"/>
    <col min="7434" max="7435" width="14.109375" style="3" customWidth="1"/>
    <col min="7436" max="7675" width="9.109375" style="3"/>
    <col min="7676" max="7676" width="34.5546875" style="3" customWidth="1"/>
    <col min="7677" max="7679" width="19.33203125" style="3" customWidth="1"/>
    <col min="7680" max="7680" width="15" style="3" customWidth="1"/>
    <col min="7681" max="7685" width="5.88671875" style="3" customWidth="1"/>
    <col min="7686" max="7689" width="4.44140625" style="3" customWidth="1"/>
    <col min="7690" max="7691" width="14.109375" style="3" customWidth="1"/>
    <col min="7692" max="7931" width="9.109375" style="3"/>
    <col min="7932" max="7932" width="34.5546875" style="3" customWidth="1"/>
    <col min="7933" max="7935" width="19.33203125" style="3" customWidth="1"/>
    <col min="7936" max="7936" width="15" style="3" customWidth="1"/>
    <col min="7937" max="7941" width="5.88671875" style="3" customWidth="1"/>
    <col min="7942" max="7945" width="4.44140625" style="3" customWidth="1"/>
    <col min="7946" max="7947" width="14.109375" style="3" customWidth="1"/>
    <col min="7948" max="8187" width="9.109375" style="3"/>
    <col min="8188" max="8188" width="34.5546875" style="3" customWidth="1"/>
    <col min="8189" max="8191" width="19.33203125" style="3" customWidth="1"/>
    <col min="8192" max="8192" width="15" style="3" customWidth="1"/>
    <col min="8193" max="8197" width="5.88671875" style="3" customWidth="1"/>
    <col min="8198" max="8201" width="4.44140625" style="3" customWidth="1"/>
    <col min="8202" max="8203" width="14.109375" style="3" customWidth="1"/>
    <col min="8204" max="8443" width="9.109375" style="3"/>
    <col min="8444" max="8444" width="34.5546875" style="3" customWidth="1"/>
    <col min="8445" max="8447" width="19.33203125" style="3" customWidth="1"/>
    <col min="8448" max="8448" width="15" style="3" customWidth="1"/>
    <col min="8449" max="8453" width="5.88671875" style="3" customWidth="1"/>
    <col min="8454" max="8457" width="4.44140625" style="3" customWidth="1"/>
    <col min="8458" max="8459" width="14.109375" style="3" customWidth="1"/>
    <col min="8460" max="8699" width="9.109375" style="3"/>
    <col min="8700" max="8700" width="34.5546875" style="3" customWidth="1"/>
    <col min="8701" max="8703" width="19.33203125" style="3" customWidth="1"/>
    <col min="8704" max="8704" width="15" style="3" customWidth="1"/>
    <col min="8705" max="8709" width="5.88671875" style="3" customWidth="1"/>
    <col min="8710" max="8713" width="4.44140625" style="3" customWidth="1"/>
    <col min="8714" max="8715" width="14.109375" style="3" customWidth="1"/>
    <col min="8716" max="8955" width="9.109375" style="3"/>
    <col min="8956" max="8956" width="34.5546875" style="3" customWidth="1"/>
    <col min="8957" max="8959" width="19.33203125" style="3" customWidth="1"/>
    <col min="8960" max="8960" width="15" style="3" customWidth="1"/>
    <col min="8961" max="8965" width="5.88671875" style="3" customWidth="1"/>
    <col min="8966" max="8969" width="4.44140625" style="3" customWidth="1"/>
    <col min="8970" max="8971" width="14.109375" style="3" customWidth="1"/>
    <col min="8972" max="9211" width="9.109375" style="3"/>
    <col min="9212" max="9212" width="34.5546875" style="3" customWidth="1"/>
    <col min="9213" max="9215" width="19.33203125" style="3" customWidth="1"/>
    <col min="9216" max="9216" width="15" style="3" customWidth="1"/>
    <col min="9217" max="9221" width="5.88671875" style="3" customWidth="1"/>
    <col min="9222" max="9225" width="4.44140625" style="3" customWidth="1"/>
    <col min="9226" max="9227" width="14.109375" style="3" customWidth="1"/>
    <col min="9228" max="9467" width="9.109375" style="3"/>
    <col min="9468" max="9468" width="34.5546875" style="3" customWidth="1"/>
    <col min="9469" max="9471" width="19.33203125" style="3" customWidth="1"/>
    <col min="9472" max="9472" width="15" style="3" customWidth="1"/>
    <col min="9473" max="9477" width="5.88671875" style="3" customWidth="1"/>
    <col min="9478" max="9481" width="4.44140625" style="3" customWidth="1"/>
    <col min="9482" max="9483" width="14.109375" style="3" customWidth="1"/>
    <col min="9484" max="9723" width="9.109375" style="3"/>
    <col min="9724" max="9724" width="34.5546875" style="3" customWidth="1"/>
    <col min="9725" max="9727" width="19.33203125" style="3" customWidth="1"/>
    <col min="9728" max="9728" width="15" style="3" customWidth="1"/>
    <col min="9729" max="9733" width="5.88671875" style="3" customWidth="1"/>
    <col min="9734" max="9737" width="4.44140625" style="3" customWidth="1"/>
    <col min="9738" max="9739" width="14.109375" style="3" customWidth="1"/>
    <col min="9740" max="9979" width="9.109375" style="3"/>
    <col min="9980" max="9980" width="34.5546875" style="3" customWidth="1"/>
    <col min="9981" max="9983" width="19.33203125" style="3" customWidth="1"/>
    <col min="9984" max="9984" width="15" style="3" customWidth="1"/>
    <col min="9985" max="9989" width="5.88671875" style="3" customWidth="1"/>
    <col min="9990" max="9993" width="4.44140625" style="3" customWidth="1"/>
    <col min="9994" max="9995" width="14.109375" style="3" customWidth="1"/>
    <col min="9996" max="10235" width="9.109375" style="3"/>
    <col min="10236" max="10236" width="34.5546875" style="3" customWidth="1"/>
    <col min="10237" max="10239" width="19.33203125" style="3" customWidth="1"/>
    <col min="10240" max="10240" width="15" style="3" customWidth="1"/>
    <col min="10241" max="10245" width="5.88671875" style="3" customWidth="1"/>
    <col min="10246" max="10249" width="4.44140625" style="3" customWidth="1"/>
    <col min="10250" max="10251" width="14.109375" style="3" customWidth="1"/>
    <col min="10252" max="10491" width="9.109375" style="3"/>
    <col min="10492" max="10492" width="34.5546875" style="3" customWidth="1"/>
    <col min="10493" max="10495" width="19.33203125" style="3" customWidth="1"/>
    <col min="10496" max="10496" width="15" style="3" customWidth="1"/>
    <col min="10497" max="10501" width="5.88671875" style="3" customWidth="1"/>
    <col min="10502" max="10505" width="4.44140625" style="3" customWidth="1"/>
    <col min="10506" max="10507" width="14.109375" style="3" customWidth="1"/>
    <col min="10508" max="10747" width="9.109375" style="3"/>
    <col min="10748" max="10748" width="34.5546875" style="3" customWidth="1"/>
    <col min="10749" max="10751" width="19.33203125" style="3" customWidth="1"/>
    <col min="10752" max="10752" width="15" style="3" customWidth="1"/>
    <col min="10753" max="10757" width="5.88671875" style="3" customWidth="1"/>
    <col min="10758" max="10761" width="4.44140625" style="3" customWidth="1"/>
    <col min="10762" max="10763" width="14.109375" style="3" customWidth="1"/>
    <col min="10764" max="11003" width="9.109375" style="3"/>
    <col min="11004" max="11004" width="34.5546875" style="3" customWidth="1"/>
    <col min="11005" max="11007" width="19.33203125" style="3" customWidth="1"/>
    <col min="11008" max="11008" width="15" style="3" customWidth="1"/>
    <col min="11009" max="11013" width="5.88671875" style="3" customWidth="1"/>
    <col min="11014" max="11017" width="4.44140625" style="3" customWidth="1"/>
    <col min="11018" max="11019" width="14.109375" style="3" customWidth="1"/>
    <col min="11020" max="11259" width="9.109375" style="3"/>
    <col min="11260" max="11260" width="34.5546875" style="3" customWidth="1"/>
    <col min="11261" max="11263" width="19.33203125" style="3" customWidth="1"/>
    <col min="11264" max="11264" width="15" style="3" customWidth="1"/>
    <col min="11265" max="11269" width="5.88671875" style="3" customWidth="1"/>
    <col min="11270" max="11273" width="4.44140625" style="3" customWidth="1"/>
    <col min="11274" max="11275" width="14.109375" style="3" customWidth="1"/>
    <col min="11276" max="11515" width="9.109375" style="3"/>
    <col min="11516" max="11516" width="34.5546875" style="3" customWidth="1"/>
    <col min="11517" max="11519" width="19.33203125" style="3" customWidth="1"/>
    <col min="11520" max="11520" width="15" style="3" customWidth="1"/>
    <col min="11521" max="11525" width="5.88671875" style="3" customWidth="1"/>
    <col min="11526" max="11529" width="4.44140625" style="3" customWidth="1"/>
    <col min="11530" max="11531" width="14.109375" style="3" customWidth="1"/>
    <col min="11532" max="11771" width="9.109375" style="3"/>
    <col min="11772" max="11772" width="34.5546875" style="3" customWidth="1"/>
    <col min="11773" max="11775" width="19.33203125" style="3" customWidth="1"/>
    <col min="11776" max="11776" width="15" style="3" customWidth="1"/>
    <col min="11777" max="11781" width="5.88671875" style="3" customWidth="1"/>
    <col min="11782" max="11785" width="4.44140625" style="3" customWidth="1"/>
    <col min="11786" max="11787" width="14.109375" style="3" customWidth="1"/>
    <col min="11788" max="12027" width="9.109375" style="3"/>
    <col min="12028" max="12028" width="34.5546875" style="3" customWidth="1"/>
    <col min="12029" max="12031" width="19.33203125" style="3" customWidth="1"/>
    <col min="12032" max="12032" width="15" style="3" customWidth="1"/>
    <col min="12033" max="12037" width="5.88671875" style="3" customWidth="1"/>
    <col min="12038" max="12041" width="4.44140625" style="3" customWidth="1"/>
    <col min="12042" max="12043" width="14.109375" style="3" customWidth="1"/>
    <col min="12044" max="12283" width="9.109375" style="3"/>
    <col min="12284" max="12284" width="34.5546875" style="3" customWidth="1"/>
    <col min="12285" max="12287" width="19.33203125" style="3" customWidth="1"/>
    <col min="12288" max="12288" width="15" style="3" customWidth="1"/>
    <col min="12289" max="12293" width="5.88671875" style="3" customWidth="1"/>
    <col min="12294" max="12297" width="4.44140625" style="3" customWidth="1"/>
    <col min="12298" max="12299" width="14.109375" style="3" customWidth="1"/>
    <col min="12300" max="12539" width="9.109375" style="3"/>
    <col min="12540" max="12540" width="34.5546875" style="3" customWidth="1"/>
    <col min="12541" max="12543" width="19.33203125" style="3" customWidth="1"/>
    <col min="12544" max="12544" width="15" style="3" customWidth="1"/>
    <col min="12545" max="12549" width="5.88671875" style="3" customWidth="1"/>
    <col min="12550" max="12553" width="4.44140625" style="3" customWidth="1"/>
    <col min="12554" max="12555" width="14.109375" style="3" customWidth="1"/>
    <col min="12556" max="12795" width="9.109375" style="3"/>
    <col min="12796" max="12796" width="34.5546875" style="3" customWidth="1"/>
    <col min="12797" max="12799" width="19.33203125" style="3" customWidth="1"/>
    <col min="12800" max="12800" width="15" style="3" customWidth="1"/>
    <col min="12801" max="12805" width="5.88671875" style="3" customWidth="1"/>
    <col min="12806" max="12809" width="4.44140625" style="3" customWidth="1"/>
    <col min="12810" max="12811" width="14.109375" style="3" customWidth="1"/>
    <col min="12812" max="13051" width="9.109375" style="3"/>
    <col min="13052" max="13052" width="34.5546875" style="3" customWidth="1"/>
    <col min="13053" max="13055" width="19.33203125" style="3" customWidth="1"/>
    <col min="13056" max="13056" width="15" style="3" customWidth="1"/>
    <col min="13057" max="13061" width="5.88671875" style="3" customWidth="1"/>
    <col min="13062" max="13065" width="4.44140625" style="3" customWidth="1"/>
    <col min="13066" max="13067" width="14.109375" style="3" customWidth="1"/>
    <col min="13068" max="13307" width="9.109375" style="3"/>
    <col min="13308" max="13308" width="34.5546875" style="3" customWidth="1"/>
    <col min="13309" max="13311" width="19.33203125" style="3" customWidth="1"/>
    <col min="13312" max="13312" width="15" style="3" customWidth="1"/>
    <col min="13313" max="13317" width="5.88671875" style="3" customWidth="1"/>
    <col min="13318" max="13321" width="4.44140625" style="3" customWidth="1"/>
    <col min="13322" max="13323" width="14.109375" style="3" customWidth="1"/>
    <col min="13324" max="13563" width="9.109375" style="3"/>
    <col min="13564" max="13564" width="34.5546875" style="3" customWidth="1"/>
    <col min="13565" max="13567" width="19.33203125" style="3" customWidth="1"/>
    <col min="13568" max="13568" width="15" style="3" customWidth="1"/>
    <col min="13569" max="13573" width="5.88671875" style="3" customWidth="1"/>
    <col min="13574" max="13577" width="4.44140625" style="3" customWidth="1"/>
    <col min="13578" max="13579" width="14.109375" style="3" customWidth="1"/>
    <col min="13580" max="13819" width="9.109375" style="3"/>
    <col min="13820" max="13820" width="34.5546875" style="3" customWidth="1"/>
    <col min="13821" max="13823" width="19.33203125" style="3" customWidth="1"/>
    <col min="13824" max="13824" width="15" style="3" customWidth="1"/>
    <col min="13825" max="13829" width="5.88671875" style="3" customWidth="1"/>
    <col min="13830" max="13833" width="4.44140625" style="3" customWidth="1"/>
    <col min="13834" max="13835" width="14.109375" style="3" customWidth="1"/>
    <col min="13836" max="14075" width="9.109375" style="3"/>
    <col min="14076" max="14076" width="34.5546875" style="3" customWidth="1"/>
    <col min="14077" max="14079" width="19.33203125" style="3" customWidth="1"/>
    <col min="14080" max="14080" width="15" style="3" customWidth="1"/>
    <col min="14081" max="14085" width="5.88671875" style="3" customWidth="1"/>
    <col min="14086" max="14089" width="4.44140625" style="3" customWidth="1"/>
    <col min="14090" max="14091" width="14.109375" style="3" customWidth="1"/>
    <col min="14092" max="14331" width="9.109375" style="3"/>
    <col min="14332" max="14332" width="34.5546875" style="3" customWidth="1"/>
    <col min="14333" max="14335" width="19.33203125" style="3" customWidth="1"/>
    <col min="14336" max="14336" width="15" style="3" customWidth="1"/>
    <col min="14337" max="14341" width="5.88671875" style="3" customWidth="1"/>
    <col min="14342" max="14345" width="4.44140625" style="3" customWidth="1"/>
    <col min="14346" max="14347" width="14.109375" style="3" customWidth="1"/>
    <col min="14348" max="14587" width="9.109375" style="3"/>
    <col min="14588" max="14588" width="34.5546875" style="3" customWidth="1"/>
    <col min="14589" max="14591" width="19.33203125" style="3" customWidth="1"/>
    <col min="14592" max="14592" width="15" style="3" customWidth="1"/>
    <col min="14593" max="14597" width="5.88671875" style="3" customWidth="1"/>
    <col min="14598" max="14601" width="4.44140625" style="3" customWidth="1"/>
    <col min="14602" max="14603" width="14.109375" style="3" customWidth="1"/>
    <col min="14604" max="14843" width="9.109375" style="3"/>
    <col min="14844" max="14844" width="34.5546875" style="3" customWidth="1"/>
    <col min="14845" max="14847" width="19.33203125" style="3" customWidth="1"/>
    <col min="14848" max="14848" width="15" style="3" customWidth="1"/>
    <col min="14849" max="14853" width="5.88671875" style="3" customWidth="1"/>
    <col min="14854" max="14857" width="4.44140625" style="3" customWidth="1"/>
    <col min="14858" max="14859" width="14.109375" style="3" customWidth="1"/>
    <col min="14860" max="15099" width="9.109375" style="3"/>
    <col min="15100" max="15100" width="34.5546875" style="3" customWidth="1"/>
    <col min="15101" max="15103" width="19.33203125" style="3" customWidth="1"/>
    <col min="15104" max="15104" width="15" style="3" customWidth="1"/>
    <col min="15105" max="15109" width="5.88671875" style="3" customWidth="1"/>
    <col min="15110" max="15113" width="4.44140625" style="3" customWidth="1"/>
    <col min="15114" max="15115" width="14.109375" style="3" customWidth="1"/>
    <col min="15116" max="15355" width="9.109375" style="3"/>
    <col min="15356" max="15356" width="34.5546875" style="3" customWidth="1"/>
    <col min="15357" max="15359" width="19.33203125" style="3" customWidth="1"/>
    <col min="15360" max="15360" width="15" style="3" customWidth="1"/>
    <col min="15361" max="15365" width="5.88671875" style="3" customWidth="1"/>
    <col min="15366" max="15369" width="4.44140625" style="3" customWidth="1"/>
    <col min="15370" max="15371" width="14.109375" style="3" customWidth="1"/>
    <col min="15372" max="15611" width="9.109375" style="3"/>
    <col min="15612" max="15612" width="34.5546875" style="3" customWidth="1"/>
    <col min="15613" max="15615" width="19.33203125" style="3" customWidth="1"/>
    <col min="15616" max="15616" width="15" style="3" customWidth="1"/>
    <col min="15617" max="15621" width="5.88671875" style="3" customWidth="1"/>
    <col min="15622" max="15625" width="4.44140625" style="3" customWidth="1"/>
    <col min="15626" max="15627" width="14.109375" style="3" customWidth="1"/>
    <col min="15628" max="15867" width="9.109375" style="3"/>
    <col min="15868" max="15868" width="34.5546875" style="3" customWidth="1"/>
    <col min="15869" max="15871" width="19.33203125" style="3" customWidth="1"/>
    <col min="15872" max="15872" width="15" style="3" customWidth="1"/>
    <col min="15873" max="15877" width="5.88671875" style="3" customWidth="1"/>
    <col min="15878" max="15881" width="4.44140625" style="3" customWidth="1"/>
    <col min="15882" max="15883" width="14.109375" style="3" customWidth="1"/>
    <col min="15884" max="16123" width="9.109375" style="3"/>
    <col min="16124" max="16124" width="34.5546875" style="3" customWidth="1"/>
    <col min="16125" max="16127" width="19.33203125" style="3" customWidth="1"/>
    <col min="16128" max="16128" width="15" style="3" customWidth="1"/>
    <col min="16129" max="16133" width="5.88671875" style="3" customWidth="1"/>
    <col min="16134" max="16137" width="4.44140625" style="3" customWidth="1"/>
    <col min="16138" max="16139" width="14.109375" style="3" customWidth="1"/>
    <col min="16140" max="16384" width="9.109375" style="3"/>
  </cols>
  <sheetData>
    <row r="1" spans="1:13" ht="26.25" customHeight="1" x14ac:dyDescent="0.3">
      <c r="A1" s="1" t="s">
        <v>2</v>
      </c>
      <c r="B1" s="1" t="s">
        <v>2</v>
      </c>
      <c r="C1" s="1" t="s">
        <v>2</v>
      </c>
      <c r="D1" s="1" t="s">
        <v>4</v>
      </c>
      <c r="E1" s="1" t="s">
        <v>3</v>
      </c>
      <c r="F1" s="1" t="s">
        <v>5</v>
      </c>
      <c r="G1" s="1" t="s">
        <v>25</v>
      </c>
      <c r="H1" s="1" t="s">
        <v>8</v>
      </c>
      <c r="I1" s="2" t="s">
        <v>1</v>
      </c>
      <c r="J1" s="2" t="s">
        <v>23</v>
      </c>
      <c r="K1" s="1" t="s">
        <v>6</v>
      </c>
      <c r="L1" s="1" t="s">
        <v>26</v>
      </c>
      <c r="M1" s="1" t="s">
        <v>10</v>
      </c>
    </row>
    <row r="2" spans="1:13" ht="200.25" customHeight="1" x14ac:dyDescent="0.3">
      <c r="A2" s="4"/>
      <c r="B2" s="4"/>
      <c r="C2" s="4"/>
      <c r="D2" s="4" t="s">
        <v>11</v>
      </c>
      <c r="E2" s="11" t="s">
        <v>12</v>
      </c>
      <c r="F2" s="4" t="s">
        <v>0</v>
      </c>
      <c r="G2" s="4">
        <v>8</v>
      </c>
      <c r="H2" s="4" t="s">
        <v>13</v>
      </c>
      <c r="I2" s="12">
        <v>375</v>
      </c>
      <c r="J2" s="10">
        <v>345</v>
      </c>
      <c r="K2" s="7">
        <v>750</v>
      </c>
      <c r="L2" s="13">
        <f>J2*G2</f>
        <v>2760</v>
      </c>
      <c r="M2" s="8"/>
    </row>
    <row r="3" spans="1:13" ht="200.25" customHeight="1" x14ac:dyDescent="0.3">
      <c r="A3" s="4"/>
      <c r="B3" s="4"/>
      <c r="C3" s="4"/>
      <c r="D3" s="4" t="s">
        <v>11</v>
      </c>
      <c r="E3" s="11" t="s">
        <v>12</v>
      </c>
      <c r="F3" s="4" t="s">
        <v>18</v>
      </c>
      <c r="G3" s="4">
        <v>5</v>
      </c>
      <c r="H3" s="4" t="s">
        <v>19</v>
      </c>
      <c r="I3" s="12">
        <v>375</v>
      </c>
      <c r="J3" s="10">
        <v>345</v>
      </c>
      <c r="K3" s="7">
        <v>750</v>
      </c>
      <c r="L3" s="13">
        <f t="shared" ref="L3:L7" si="0">J3*G3</f>
        <v>1725</v>
      </c>
      <c r="M3" s="9"/>
    </row>
    <row r="4" spans="1:13" ht="200.25" customHeight="1" x14ac:dyDescent="0.3">
      <c r="A4" s="4"/>
      <c r="B4" s="4"/>
      <c r="C4" s="4"/>
      <c r="D4" s="4" t="s">
        <v>11</v>
      </c>
      <c r="E4" s="11" t="s">
        <v>12</v>
      </c>
      <c r="F4" s="4" t="s">
        <v>7</v>
      </c>
      <c r="G4" s="4">
        <v>6</v>
      </c>
      <c r="H4" s="4" t="s">
        <v>20</v>
      </c>
      <c r="I4" s="12">
        <v>325</v>
      </c>
      <c r="J4" s="10">
        <v>300</v>
      </c>
      <c r="K4" s="7">
        <v>650</v>
      </c>
      <c r="L4" s="13">
        <f t="shared" si="0"/>
        <v>1800</v>
      </c>
      <c r="M4" s="9"/>
    </row>
    <row r="5" spans="1:13" ht="200.25" customHeight="1" x14ac:dyDescent="0.3">
      <c r="A5" s="4"/>
      <c r="B5" s="4"/>
      <c r="C5" s="4"/>
      <c r="D5" s="4" t="s">
        <v>11</v>
      </c>
      <c r="E5" s="4" t="s">
        <v>14</v>
      </c>
      <c r="F5" s="4" t="s">
        <v>0</v>
      </c>
      <c r="G5" s="4">
        <v>5</v>
      </c>
      <c r="H5" s="4" t="s">
        <v>21</v>
      </c>
      <c r="I5" s="12">
        <v>275</v>
      </c>
      <c r="J5" s="10">
        <v>265</v>
      </c>
      <c r="K5" s="7">
        <v>550</v>
      </c>
      <c r="L5" s="13">
        <f t="shared" si="0"/>
        <v>1325</v>
      </c>
      <c r="M5" s="9"/>
    </row>
    <row r="6" spans="1:13" ht="200.25" customHeight="1" x14ac:dyDescent="0.3">
      <c r="A6" s="4"/>
      <c r="B6" s="4"/>
      <c r="C6" s="4"/>
      <c r="D6" s="4" t="s">
        <v>9</v>
      </c>
      <c r="E6" s="11" t="s">
        <v>15</v>
      </c>
      <c r="F6" s="4" t="s">
        <v>17</v>
      </c>
      <c r="G6" s="4">
        <v>3</v>
      </c>
      <c r="H6" s="4" t="s">
        <v>24</v>
      </c>
      <c r="I6" s="12">
        <v>262</v>
      </c>
      <c r="J6" s="10">
        <v>225</v>
      </c>
      <c r="K6" s="7">
        <v>525</v>
      </c>
      <c r="L6" s="13">
        <f t="shared" si="0"/>
        <v>675</v>
      </c>
      <c r="M6" s="9"/>
    </row>
    <row r="7" spans="1:13" ht="200.25" customHeight="1" x14ac:dyDescent="0.3">
      <c r="A7" s="4"/>
      <c r="B7" s="4"/>
      <c r="C7" s="4"/>
      <c r="D7" s="4" t="s">
        <v>9</v>
      </c>
      <c r="E7" s="11" t="s">
        <v>16</v>
      </c>
      <c r="F7" s="4" t="s">
        <v>0</v>
      </c>
      <c r="G7" s="4">
        <v>3</v>
      </c>
      <c r="H7" s="4" t="s">
        <v>22</v>
      </c>
      <c r="I7" s="12">
        <v>287</v>
      </c>
      <c r="J7" s="10">
        <v>225</v>
      </c>
      <c r="K7" s="7">
        <v>575</v>
      </c>
      <c r="L7" s="13">
        <f t="shared" si="0"/>
        <v>675</v>
      </c>
      <c r="M7" s="9"/>
    </row>
    <row r="8" spans="1:13" ht="200.25" customHeight="1" x14ac:dyDescent="0.3">
      <c r="A8" s="5"/>
      <c r="B8" s="5"/>
      <c r="C8" s="5"/>
      <c r="D8" s="5"/>
      <c r="E8" s="5"/>
      <c r="F8" s="5"/>
      <c r="G8" s="5"/>
      <c r="H8" s="5"/>
      <c r="I8" s="6"/>
      <c r="J8" s="6"/>
      <c r="L8" s="13">
        <f>SUM(L2:L7)</f>
        <v>8960</v>
      </c>
    </row>
    <row r="9" spans="1:13" ht="200.25" customHeight="1" x14ac:dyDescent="0.3">
      <c r="A9" s="5"/>
      <c r="B9" s="5"/>
      <c r="C9" s="5"/>
      <c r="D9" s="5"/>
      <c r="E9" s="5"/>
      <c r="F9" s="5"/>
      <c r="G9" s="5"/>
      <c r="H9" s="5"/>
      <c r="I9" s="6"/>
      <c r="J9" s="6"/>
    </row>
    <row r="10" spans="1:13" ht="200.25" customHeight="1" x14ac:dyDescent="0.3">
      <c r="A10" s="5"/>
      <c r="B10" s="5"/>
      <c r="C10" s="5"/>
      <c r="D10" s="5"/>
      <c r="E10" s="5"/>
      <c r="F10" s="5"/>
      <c r="G10" s="5"/>
      <c r="H10" s="5"/>
      <c r="I10" s="6"/>
      <c r="J10" s="6"/>
    </row>
    <row r="11" spans="1:13" ht="200.25" customHeight="1" x14ac:dyDescent="0.3">
      <c r="A11" s="5"/>
      <c r="B11" s="5"/>
      <c r="C11" s="5"/>
      <c r="D11" s="5"/>
      <c r="E11" s="5"/>
      <c r="F11" s="5"/>
      <c r="G11" s="5"/>
      <c r="H11" s="5"/>
      <c r="I11" s="6"/>
      <c r="J11" s="6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Feuil1</vt:lpstr>
      <vt:lpstr>Feuil2</vt:lpstr>
      <vt:lpstr>Feuil3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BAEZA</dc:creator>
  <cp:lastModifiedBy>Lucas</cp:lastModifiedBy>
  <dcterms:created xsi:type="dcterms:W3CDTF">2018-08-27T09:10:29Z</dcterms:created>
  <dcterms:modified xsi:type="dcterms:W3CDTF">2021-01-12T18:30:29Z</dcterms:modified>
</cp:coreProperties>
</file>